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velasco\Desktop\SDA ARTICULACION\RAP\RAP Admisión 2018\Formulario de Postulación RAP\"/>
    </mc:Choice>
  </mc:AlternateContent>
  <bookViews>
    <workbookView xWindow="240" yWindow="165" windowWidth="20115" windowHeight="7620"/>
  </bookViews>
  <sheets>
    <sheet name="Ficha de Solicitud " sheetId="1" r:id="rId1"/>
    <sheet name="Sedes Carr Jorn" sheetId="2" state="hidden" r:id="rId2"/>
  </sheets>
  <definedNames>
    <definedName name="_xlnm.Print_Area" localSheetId="0">'Ficha de Solicitud '!$A$1:$K$72</definedName>
    <definedName name="carreras">'Sedes Carr Jorn'!$A$2:$A$11</definedName>
    <definedName name="Gastronomía_Internacional">'Sedes Carr Jorn'!$S$2:$S$4</definedName>
    <definedName name="Gastronomía_Internacional_Antonio_Varas">'Sedes Carr Jorn'!$A$61:$A$62</definedName>
    <definedName name="Gastronomía_Internacional_Concepción">'Sedes Carr Jorn'!$E$60</definedName>
    <definedName name="Gastronomía_Internacional_Valparaíso">'Sedes Carr Jorn'!$C$60:$C$61</definedName>
    <definedName name="Ingeniería_en_Mecánica_Automotriz_y_Autotrónica_Concepción">'Sedes Carr Jorn'!$M$50:$M$51</definedName>
    <definedName name="Ingeniería_en_Mecánica_Automotriz_y_Autotrónica_Maipú">'Sedes Carr Jorn'!$A$51:$A$52</definedName>
    <definedName name="Ingeniería_en_Mecánica_Automotriz_y_Autotrónica_Melipilla">'Sedes Carr Jorn'!$O$50</definedName>
    <definedName name="Ingeniería_en_Mecánica_Automotriz_y_Autotrónica_Plaza_Norte">'Sedes Carr Jorn'!$C$50:$C$51</definedName>
    <definedName name="Ingeniería_en_Mecánica_Automotriz_y_Autotrónica_Puente_Alto">'Sedes Carr Jorn'!$E$50:$E$51</definedName>
    <definedName name="Ingeniería_en_Mecánica_Automotriz_y_Autotrónica_San_Bernardo">'Sedes Carr Jorn'!$G$50</definedName>
    <definedName name="Ingeniería_en_Mecánica_Automotriz_y_Autotrónica_San_Joaquín">'Sedes Carr Jorn'!$I$50</definedName>
    <definedName name="Ingeniería_en_Mecánica_Automotriz_y_Autotrónica_Valparaíso">'Sedes Carr Jorn'!$K$50</definedName>
    <definedName name="Técnico_en_Construcción">'Sedes Carr Jorn'!$E$2:$E$8</definedName>
    <definedName name="Técnico_en_Construcción_Alameda">'Sedes Carr Jorn'!$A$26:$A$27</definedName>
    <definedName name="Técnico_en_Construcción_Concepción">'Sedes Carr Jorn'!$K$25:$K$26</definedName>
    <definedName name="Técnico_en_Construcción_Maipú">'Sedes Carr Jorn'!$C$25:$C$26</definedName>
    <definedName name="Técnico_en_Construcción_Melipilla">'Sedes Carr Jorn'!$M$25:$M$26</definedName>
    <definedName name="Técnico_en_Construcción_Puente_Alto">'Sedes Carr Jorn'!$E$25:$E$26</definedName>
    <definedName name="Técnico_en_Construcción_San_Bernardo">'Sedes Carr Jorn'!$G$25:$G$26</definedName>
    <definedName name="Técnico_en_Construcción_Valparaíso">'Sedes Carr Jorn'!$I$25:$I$26</definedName>
    <definedName name="Técnico_en_Electricidad_y_Automatización_Industrial">'Sedes Carr Jorn'!$G$2:$G$8</definedName>
    <definedName name="Técnico_en_Electricidad_y_Automatización_Industrial_Concepción">'Sedes Carr Jorn'!$O$31:$O$32</definedName>
    <definedName name="Técnico_en_Electricidad_y_Automatización_Industrial_Maipú">'Sedes Carr Jorn'!$A$32:$A$33</definedName>
    <definedName name="Técnico_en_Electricidad_y_Automatización_Industrial_Plaza_Norte">'Sedes Carr Jorn'!$C$31:$C$32</definedName>
    <definedName name="Técnico_en_Electricidad_y_Automatización_Industrial_Puente_Alto">'Sedes Carr Jorn'!$E$31:$E$32</definedName>
    <definedName name="Técnico_en_Electricidad_y_Automatización_Industrial_San_Bernardo">'Sedes Carr Jorn'!$G$31:$G$32</definedName>
    <definedName name="Técnico_en_Electricidad_y_Automatización_Industrial_San_Joaquín">'Sedes Carr Jorn'!$K$31:$K$32</definedName>
    <definedName name="Técnico_en_Electricidad_y_Automatización_Industrial_Valparaíso">'Sedes Carr Jorn'!$M$31:$M$32</definedName>
    <definedName name="Técnico_en_Gestión_Logística">'Sedes Carr Jorn'!$C$2:$C$9</definedName>
    <definedName name="Técnico_en_Gestión_Logística.PEV">'Sedes Carr Jorn'!$U$2:$U$8</definedName>
    <definedName name="Técnico_en_Gestión_Logística.PEV_Maipú">'Sedes Carr Jorn'!$A$66</definedName>
    <definedName name="Técnico_en_Gestión_Logística.PEV_Melipilla">'Sedes Carr Jorn'!$K$66</definedName>
    <definedName name="Técnico_en_Gestión_Logística.PEV_Padre_Alonso_de_Ovalle">'Sedes Carr Jorn'!$M$66</definedName>
    <definedName name="Técnico_en_Gestión_Logística.PEV_Plaza_Norte">'Sedes Carr Jorn'!$C$66</definedName>
    <definedName name="Técnico_en_Gestión_Logística.PEV_Plaza_Oeste">'Sedes Carr Jorn'!$E$66</definedName>
    <definedName name="Técnico_en_Gestión_Logística.PEV_San_Bernardo">'Sedes Carr Jorn'!$G$66</definedName>
    <definedName name="Técnico_en_Gestión_Logística.PEV_Viña_del_Mar">'Sedes Carr Jorn'!$I$66</definedName>
    <definedName name="Técnico_en_Gestión_Logística_Padre_Alonso_de_Ovalle">'Sedes Carr Jorn'!$O$20:$O$21</definedName>
    <definedName name="Técnico_en_Gestión_Logística_Plaza_Norte">'Sedes Carr Jorn'!$C$20:$C$21</definedName>
    <definedName name="Técnico_en_Gestión_Logística_Plaza_Oeste">'Sedes Carr Jorn'!$E$20:$E$21</definedName>
    <definedName name="Técnico_en_Gestión_Logística_Plaza_Vespucio">'Sedes Carr Jorn'!$G$20</definedName>
    <definedName name="Técnico_en_Gestión_Logística_Viña_del_Mar">'Sedes Carr Jorn'!$K$20:$K$21</definedName>
    <definedName name="Técnico_en_Mantenimiento_Electromecánico">'Sedes Carr Jorn'!$I$2</definedName>
    <definedName name="Técnico_en_Mantenimiento_Electromecánicos">'Sedes Carr Jorn'!$I$2</definedName>
    <definedName name="Técnico_en_Mantenimiento_Electromecánicos_Campus_Arauco">'Sedes Carr Jorn'!$A$37</definedName>
    <definedName name="Técnico_en_Maquinaria_y_Vehículos_Pesados">'Sedes Carr Jorn'!$K$2:$K$5</definedName>
    <definedName name="Técnico_en_Maquinaria_y_Vehículos_Pesados_Maipú">'Sedes Carr Jorn'!$A$41:$A$42</definedName>
    <definedName name="Técnico_en_Maquinaria_y_Vehículos_Pesados_San_Bernardo">'Sedes Carr Jorn'!$C$40:$C$41</definedName>
    <definedName name="Técnico_en_Maquinaria_y_Vehículos_Pesados_San_Joaquín">'Sedes Carr Jorn'!$E$40:$E$41</definedName>
    <definedName name="Técnico_en_Maquinaria_y_Vehículos_Pesados_Valparaíso">'Sedes Carr Jorn'!$G$40:$G$41</definedName>
    <definedName name="Técnico_en_Mecánica_Automotriz_y_Autotrónica">'Sedes Carr Jorn'!$M$2:$M$9</definedName>
    <definedName name="Técnico_en_Mecánica_Automotriz_y_Autotrónica_Concepción">'Sedes Carr Jorn'!$M$45:$M$46</definedName>
    <definedName name="Técnico_en_Mecánica_Automotriz_y_Autotrónica_Maipú">'Sedes Carr Jorn'!$A$46:$A$47</definedName>
    <definedName name="Técnico_en_Mecánica_Automotriz_y_Autotrónica_Melipilla">'Sedes Carr Jorn'!$O$45:$O$46</definedName>
    <definedName name="Técnico_en_Mecánica_Automotriz_y_Autotrónica_Plaza_Norte">'Sedes Carr Jorn'!$C$45:$C$46</definedName>
    <definedName name="Técnico_en_Mecánica_Automotriz_y_Autotrónica_Puente_Alto">'Sedes Carr Jorn'!$E$45:$E$46</definedName>
    <definedName name="Técnico_en_Mecánica_Automotriz_y_Autotrónica_San_Bernardo">'Sedes Carr Jorn'!$G$45:$G$46</definedName>
    <definedName name="Técnico_en_Mecánica_Automotriz_y_Autotrónica_San_Joaquín">'Sedes Carr Jorn'!$I$45:$I$46</definedName>
    <definedName name="Técnico_en_Mecánica_Automotriz_y_Autotrónica_Valparaíso">'Sedes Carr Jorn'!$K$45:$K$46</definedName>
    <definedName name="Técnico_en_Odontología">'Sedes Carr Jorn'!$Q$2:$Q$7</definedName>
    <definedName name="Técnico_en_Odontología_Concepción">'Sedes Carr Jorn'!$I$55</definedName>
    <definedName name="Técnico_en_Odontología_Maipú">'Sedes Carr Jorn'!$A$56</definedName>
    <definedName name="Técnico_en_Odontología_Puente_Alto">'Sedes Carr Jorn'!$C$55</definedName>
    <definedName name="Técnico_en_Odontología_San_Carlos_de_Apoquindo">'Sedes Carr Jorn'!$K$55</definedName>
    <definedName name="Técnico_en_Odontología_San_Joaquín">'Sedes Carr Jorn'!$E$55</definedName>
    <definedName name="Técnico_en_Odontología_Valparaíso">'Sedes Carr Jorn'!$G$55:$G$56</definedName>
  </definedNames>
  <calcPr calcId="152511"/>
</workbook>
</file>

<file path=xl/calcChain.xml><?xml version="1.0" encoding="utf-8"?>
<calcChain xmlns="http://schemas.openxmlformats.org/spreadsheetml/2006/main">
  <c r="A15" i="2" l="1"/>
</calcChain>
</file>

<file path=xl/sharedStrings.xml><?xml version="1.0" encoding="utf-8"?>
<sst xmlns="http://schemas.openxmlformats.org/spreadsheetml/2006/main" count="261" uniqueCount="124">
  <si>
    <t>Apellido Paterno:</t>
  </si>
  <si>
    <t>Apellido Materno:</t>
  </si>
  <si>
    <t>Rut:</t>
  </si>
  <si>
    <t>Nacionalidad:</t>
  </si>
  <si>
    <t>Fecha de Nacimiento:</t>
  </si>
  <si>
    <t>Datos Personales:</t>
  </si>
  <si>
    <t>Datos de Contacto:</t>
  </si>
  <si>
    <t>Teléfono fijo:</t>
  </si>
  <si>
    <t>Celular:</t>
  </si>
  <si>
    <t>Correo Electrónico:</t>
  </si>
  <si>
    <t>Carrera de Interés:</t>
  </si>
  <si>
    <t>Carrera a la que postula:</t>
  </si>
  <si>
    <t>Sede:</t>
  </si>
  <si>
    <t>Jornada:</t>
  </si>
  <si>
    <t>CARRERAS RAP</t>
  </si>
  <si>
    <t>Maipú</t>
  </si>
  <si>
    <t>Melipilla</t>
  </si>
  <si>
    <t>Alameda</t>
  </si>
  <si>
    <t>Valparaíso</t>
  </si>
  <si>
    <t>Concepción</t>
  </si>
  <si>
    <t>Técnico_en_Gestión_Logística</t>
  </si>
  <si>
    <t>Técnico_en_Construcción</t>
  </si>
  <si>
    <t>Técnico_en_Electricidad_y_Automatización_Industrial</t>
  </si>
  <si>
    <t>Técnico_en_Maquinaria_y_Vehículos_Pesados</t>
  </si>
  <si>
    <t>Técnico_en_Mecánica_Automotriz_y_Autotrónica</t>
  </si>
  <si>
    <t>Ingeniería_en_Mecánica_Automotriz_y_Autotrónica</t>
  </si>
  <si>
    <t>Técnico_en_Odontología</t>
  </si>
  <si>
    <t>Gastronomía_Internacional</t>
  </si>
  <si>
    <t>llaves jornada</t>
  </si>
  <si>
    <t>PEV</t>
  </si>
  <si>
    <t>Plaza_Norte</t>
  </si>
  <si>
    <t>Plaza_Vespucio</t>
  </si>
  <si>
    <t>San_Bernardo</t>
  </si>
  <si>
    <t>Viña_del_Mar</t>
  </si>
  <si>
    <t>Padre_Alonso_de_Ovalle</t>
  </si>
  <si>
    <t>Plaza_ Oeste</t>
  </si>
  <si>
    <t>Presencial</t>
  </si>
  <si>
    <t>Técnico_en_Gestión_Logística_Plaza_Norte</t>
  </si>
  <si>
    <t>Técnico_en_Gestión_Logística_Plaza_Oeste</t>
  </si>
  <si>
    <t>Técnico_en_Gestión_Logística_Plaza_Vespucio</t>
  </si>
  <si>
    <t>Técnico_en_Gestión_Logística_Viña_del_Mar</t>
  </si>
  <si>
    <t>Técnico_en_Gestión_Logística_Padre_Alonso_de_Ovalle</t>
  </si>
  <si>
    <t>Puente_Alto</t>
  </si>
  <si>
    <t>Técnico_en_Construcción_Alameda</t>
  </si>
  <si>
    <t>Diurno</t>
  </si>
  <si>
    <t>Vespertino</t>
  </si>
  <si>
    <t>Técnico_en_Construcción_Maipú</t>
  </si>
  <si>
    <t>Técnico_en_Construcción_Puente_Alto</t>
  </si>
  <si>
    <t>Técnico_en_Construcción_San_Bernardo</t>
  </si>
  <si>
    <t>Técnico_en_Construcción_Valparaíso</t>
  </si>
  <si>
    <t>Técnico_en_Construcción_Concepción</t>
  </si>
  <si>
    <t>Técnico_en_Construcción_Melipilla</t>
  </si>
  <si>
    <t>Técnico_en_Electricidad_y_Automatización_Industrial_Maipú</t>
  </si>
  <si>
    <t>Técnico_en_Electricidad_y_Automatización_Industrial_Plaza_Norte</t>
  </si>
  <si>
    <t>Técnico_en_Electricidad_y_Automatización_Industrial_Puente_Alto</t>
  </si>
  <si>
    <t>Técnico_en_Electricidad_y_Automatización_Industrial_San_Bernardo</t>
  </si>
  <si>
    <t>Técnico_en_Electricidad_y_Automatización_Industrial_San_Joaquín</t>
  </si>
  <si>
    <t>San_Joaquín</t>
  </si>
  <si>
    <t>Técnico_en_Electricidad_y_Automatización_Industrial_Valparaíso</t>
  </si>
  <si>
    <t>Técnico_en_Electricidad_y_Automatización_Industrial_Concepción</t>
  </si>
  <si>
    <t>Técnico_en_Maquinaria_y_Vehículos_Pesados_Maipú</t>
  </si>
  <si>
    <t>Técnico_en_Maquinaria_y_Vehículos_Pesados_San_Bernardo</t>
  </si>
  <si>
    <t>Técnico_en_Maquinaria_y_Vehículos_Pesados_San_Joaquín</t>
  </si>
  <si>
    <t>Técnico_en_Maquinaria_y_Vehículos_Pesados_Valparaíso</t>
  </si>
  <si>
    <t>Técnico_en_Mecánica_Automotriz_y_Autotrónica_Maipú</t>
  </si>
  <si>
    <t>Técnico_en_Mecánica_Automotriz_y_Autotrónica_Plaza_Norte</t>
  </si>
  <si>
    <t>Técnico_en_Mecánica_Automotriz_y_Autotrónica_Puente_Alto</t>
  </si>
  <si>
    <t>Técnico_en_Mecánica_Automotriz_y_Autotrónica_San_Bernardo</t>
  </si>
  <si>
    <t>Técnico_en_Mecánica_Automotriz_y_Autotrónica_San_Joaquín</t>
  </si>
  <si>
    <t>Técnico_en_Mecánica_Automotriz_y_Autotrónica_Valparaíso</t>
  </si>
  <si>
    <t>Técnico_en_Mecánica_Automotriz_y_Autotrónica_Concepción</t>
  </si>
  <si>
    <t>Técnico_en_Mecánica_Automotriz_y_Autotrónica_Melipilla</t>
  </si>
  <si>
    <t>Ingeniería_en_Mecánica_Automotriz_y_Autotrónica_Maipú</t>
  </si>
  <si>
    <t>Ingeniería_en_Mecánica_Automotriz_y_Autotrónica_Plaza_Norte</t>
  </si>
  <si>
    <t>Campus_Arauco</t>
  </si>
  <si>
    <t>Ingeniería_en_Mecánica_Automotriz_y_Autotrónica_Puente_Alto</t>
  </si>
  <si>
    <t>Ingeniería_en_Mecánica_Automotriz_y_Autotrónica_San_Bernardo</t>
  </si>
  <si>
    <t>Ingeniería_en_Mecánica_Automotriz_y_Autotrónica_San_Joaquín</t>
  </si>
  <si>
    <t>Ingeniería_en_Mecánica_Automotriz_y_Autotrónica_Valparaíso</t>
  </si>
  <si>
    <t>Ingeniería_en_Mecánica_Automotriz_y_Autotrónica_Concepción</t>
  </si>
  <si>
    <t>Ingeniería_en_Mecánica_Automotriz_y_Autotrónica_Melipilla</t>
  </si>
  <si>
    <t>Técnico_en_Odontología_Maipú</t>
  </si>
  <si>
    <t>Técnico_en_Odontología_Puente_Alto</t>
  </si>
  <si>
    <t>Técnico_en_Odontología_San_Joaquín</t>
  </si>
  <si>
    <t>Técnico_en_Odontología_Valparaíso</t>
  </si>
  <si>
    <t>Técnico_en_Odontología_Concepción</t>
  </si>
  <si>
    <t>Técnico_en_Odontología_San_Carlos_de_Apoquindo</t>
  </si>
  <si>
    <t>San_Carlos_de_Apoquindo</t>
  </si>
  <si>
    <t>Antonio_Varas</t>
  </si>
  <si>
    <t>Gastronomía_Internacional_Antonio_Varas</t>
  </si>
  <si>
    <t>Gastronomía_Internacional_Valparaíso</t>
  </si>
  <si>
    <t>Gastronomía_Internacional_Concepción</t>
  </si>
  <si>
    <t>Describa brevemente su Experiencia Laboral:</t>
  </si>
  <si>
    <t>Técnico_en_Gestión_Logística.PEV</t>
  </si>
  <si>
    <t>Técnico_en_Mantenimiento_Electromecánicos_Campus_Arauco</t>
  </si>
  <si>
    <t>Técnico_en_Mantenimiento_Electromecánicos</t>
  </si>
  <si>
    <t>Plaza_Oeste</t>
  </si>
  <si>
    <t>Técnico_en_Gestión_Logística.PEV_Maipú</t>
  </si>
  <si>
    <t>Técnico_en_Gestión_Logística.PEV_Plaza_Norte</t>
  </si>
  <si>
    <t>Técnico_en_Gestión_Logística.PEV_Plaza_Oeste</t>
  </si>
  <si>
    <t>Técnico_en_Gestión_Logística.PEV_San_Bernardo</t>
  </si>
  <si>
    <t>Técnico_en_Gestión_Logística.PEV_Viña_del_Mar</t>
  </si>
  <si>
    <t>Técnico_en_Gestión_Logística.PEV_Melipilla</t>
  </si>
  <si>
    <t>Técnico_en_Gestión_Logística.PEV_Padre_Alonso_de_Ovalle</t>
  </si>
  <si>
    <t>Nombres :</t>
  </si>
  <si>
    <t>Poseo Evidencias en Formación General:</t>
  </si>
  <si>
    <t>Matemáticas:</t>
  </si>
  <si>
    <t>Matemáticas</t>
  </si>
  <si>
    <t>Geometría</t>
  </si>
  <si>
    <t>Álgebra</t>
  </si>
  <si>
    <t>Estadísticas</t>
  </si>
  <si>
    <t>Lenguaje:</t>
  </si>
  <si>
    <t>Comunicación Escrita</t>
  </si>
  <si>
    <t>Comunicación Oral</t>
  </si>
  <si>
    <t>Inglés:</t>
  </si>
  <si>
    <t>Inglés</t>
  </si>
  <si>
    <t>Formación Ética y Cristiana:</t>
  </si>
  <si>
    <t>Antropología</t>
  </si>
  <si>
    <t>Emprendimiento e Innovación:</t>
  </si>
  <si>
    <t>Formación Cristiana:</t>
  </si>
  <si>
    <t>Ética</t>
  </si>
  <si>
    <t>*Marque la o las evidencias que posee y adjuntar:</t>
  </si>
  <si>
    <t xml:space="preserve">Ficha de Solicitud  </t>
  </si>
  <si>
    <t xml:space="preserve">Requisitos para enviar Ficha Solicitud: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</si>
</sst>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/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/>
    <xf numFmtId="0" fontId="0" fillId="2" borderId="0" xfId="0" applyFill="1"/>
    <xf numFmtId="0" fontId="0" fillId="0" borderId="0" xfId="0" applyBorder="1" applyAlignment="1"/>
    <xf numFmtId="0" fontId="0" fillId="3" borderId="0" xfId="0" applyFill="1" applyBorder="1"/>
    <xf numFmtId="0" fontId="0" fillId="3" borderId="0" xfId="0" applyFill="1" applyBorder="1" applyAlignment="1">
      <alignment vertical="top"/>
    </xf>
    <xf numFmtId="0" fontId="0" fillId="3" borderId="3" xfId="0" applyFill="1" applyBorder="1"/>
    <xf numFmtId="0" fontId="7" fillId="4" borderId="8" xfId="0" applyFont="1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8" xfId="0" applyFill="1" applyBorder="1" applyAlignment="1"/>
    <xf numFmtId="0" fontId="0" fillId="4" borderId="0" xfId="0" applyFill="1" applyBorder="1" applyAlignment="1"/>
    <xf numFmtId="0" fontId="0" fillId="4" borderId="0" xfId="0" applyFill="1" applyBorder="1" applyAlignment="1">
      <alignment vertical="top"/>
    </xf>
    <xf numFmtId="0" fontId="0" fillId="4" borderId="2" xfId="0" applyFill="1" applyBorder="1"/>
    <xf numFmtId="0" fontId="0" fillId="4" borderId="3" xfId="0" applyFill="1" applyBorder="1"/>
    <xf numFmtId="0" fontId="7" fillId="3" borderId="0" xfId="0" applyFont="1" applyFill="1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7" fillId="4" borderId="0" xfId="0" applyFont="1" applyFill="1" applyBorder="1"/>
    <xf numFmtId="0" fontId="0" fillId="3" borderId="0" xfId="0" applyFont="1" applyFill="1" applyBorder="1"/>
    <xf numFmtId="0" fontId="7" fillId="3" borderId="0" xfId="0" applyFont="1" applyFill="1" applyBorder="1" applyAlignment="1"/>
    <xf numFmtId="0" fontId="0" fillId="3" borderId="1" xfId="0" applyFill="1" applyBorder="1"/>
    <xf numFmtId="0" fontId="0" fillId="3" borderId="5" xfId="0" applyFill="1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15" fontId="0" fillId="0" borderId="9" xfId="0" applyNumberFormat="1" applyBorder="1" applyAlignment="1">
      <alignment horizontal="left"/>
    </xf>
    <xf numFmtId="0" fontId="6" fillId="0" borderId="9" xfId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0</xdr:rowOff>
    </xdr:from>
    <xdr:to>
      <xdr:col>2</xdr:col>
      <xdr:colOff>966613</xdr:colOff>
      <xdr:row>3</xdr:row>
      <xdr:rowOff>104775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57" b="14702"/>
        <a:stretch/>
      </xdr:blipFill>
      <xdr:spPr>
        <a:xfrm>
          <a:off x="657225" y="0"/>
          <a:ext cx="2509663" cy="819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34</xdr:row>
          <xdr:rowOff>114300</xdr:rowOff>
        </xdr:from>
        <xdr:to>
          <xdr:col>2</xdr:col>
          <xdr:colOff>971550</xdr:colOff>
          <xdr:row>36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Estudié anteriormente en Duoc UC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36</xdr:row>
          <xdr:rowOff>95250</xdr:rowOff>
        </xdr:from>
        <xdr:to>
          <xdr:col>5</xdr:col>
          <xdr:colOff>523875</xdr:colOff>
          <xdr:row>38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Adjunto mi Currículum: Requisito Obligatorio (Debe acreditar experiencia laboral de a lo menos 3 años en los últimos 10 años)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1285875</xdr:colOff>
          <xdr:row>34</xdr:row>
          <xdr:rowOff>114300</xdr:rowOff>
        </xdr:from>
        <xdr:to>
          <xdr:col>8</xdr:col>
          <xdr:colOff>914400</xdr:colOff>
          <xdr:row>36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Adjunto mi LEM (Licencia de Educación Media): Requisito Obligatorio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1276350</xdr:colOff>
          <xdr:row>36</xdr:row>
          <xdr:rowOff>95250</xdr:rowOff>
        </xdr:from>
        <xdr:to>
          <xdr:col>8</xdr:col>
          <xdr:colOff>723900</xdr:colOff>
          <xdr:row>38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Adjunto mi cédula de Identidad: Requisito Obligatorio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55</xdr:row>
          <xdr:rowOff>9525</xdr:rowOff>
        </xdr:from>
        <xdr:to>
          <xdr:col>2</xdr:col>
          <xdr:colOff>847725</xdr:colOff>
          <xdr:row>56</xdr:row>
          <xdr:rowOff>171450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59</xdr:row>
          <xdr:rowOff>9525</xdr:rowOff>
        </xdr:from>
        <xdr:to>
          <xdr:col>2</xdr:col>
          <xdr:colOff>847725</xdr:colOff>
          <xdr:row>60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63</xdr:row>
          <xdr:rowOff>9525</xdr:rowOff>
        </xdr:from>
        <xdr:to>
          <xdr:col>2</xdr:col>
          <xdr:colOff>847725</xdr:colOff>
          <xdr:row>64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9525</xdr:rowOff>
        </xdr:from>
        <xdr:to>
          <xdr:col>2</xdr:col>
          <xdr:colOff>847725</xdr:colOff>
          <xdr:row>68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55</xdr:row>
          <xdr:rowOff>9525</xdr:rowOff>
        </xdr:from>
        <xdr:to>
          <xdr:col>4</xdr:col>
          <xdr:colOff>1695450</xdr:colOff>
          <xdr:row>56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59</xdr:row>
          <xdr:rowOff>9525</xdr:rowOff>
        </xdr:from>
        <xdr:to>
          <xdr:col>4</xdr:col>
          <xdr:colOff>1695450</xdr:colOff>
          <xdr:row>60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55</xdr:row>
          <xdr:rowOff>9525</xdr:rowOff>
        </xdr:from>
        <xdr:to>
          <xdr:col>6</xdr:col>
          <xdr:colOff>904875</xdr:colOff>
          <xdr:row>56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57</xdr:row>
          <xdr:rowOff>9525</xdr:rowOff>
        </xdr:from>
        <xdr:to>
          <xdr:col>6</xdr:col>
          <xdr:colOff>904875</xdr:colOff>
          <xdr:row>58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TOEIC Bridge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9525</xdr:rowOff>
        </xdr:from>
        <xdr:to>
          <xdr:col>6</xdr:col>
          <xdr:colOff>904875</xdr:colOff>
          <xdr:row>60</xdr:row>
          <xdr:rowOff>171450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61</xdr:row>
          <xdr:rowOff>9525</xdr:rowOff>
        </xdr:from>
        <xdr:to>
          <xdr:col>6</xdr:col>
          <xdr:colOff>904875</xdr:colOff>
          <xdr:row>62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63</xdr:row>
          <xdr:rowOff>9525</xdr:rowOff>
        </xdr:from>
        <xdr:to>
          <xdr:col>6</xdr:col>
          <xdr:colOff>904875</xdr:colOff>
          <xdr:row>64</xdr:row>
          <xdr:rowOff>171450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First Certificate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65</xdr:row>
          <xdr:rowOff>9525</xdr:rowOff>
        </xdr:from>
        <xdr:to>
          <xdr:col>6</xdr:col>
          <xdr:colOff>904875</xdr:colOff>
          <xdr:row>66</xdr:row>
          <xdr:rowOff>171450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IELTS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63</xdr:row>
          <xdr:rowOff>9525</xdr:rowOff>
        </xdr:from>
        <xdr:to>
          <xdr:col>8</xdr:col>
          <xdr:colOff>1143000</xdr:colOff>
          <xdr:row>64</xdr:row>
          <xdr:rowOff>171450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55</xdr:row>
          <xdr:rowOff>9525</xdr:rowOff>
        </xdr:from>
        <xdr:to>
          <xdr:col>8</xdr:col>
          <xdr:colOff>1143000</xdr:colOff>
          <xdr:row>56</xdr:row>
          <xdr:rowOff>171450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59</xdr:row>
          <xdr:rowOff>9525</xdr:rowOff>
        </xdr:from>
        <xdr:to>
          <xdr:col>8</xdr:col>
          <xdr:colOff>1143000</xdr:colOff>
          <xdr:row>60</xdr:row>
          <xdr:rowOff>171450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Otra Institución de Educación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63</xdr:row>
          <xdr:rowOff>9525</xdr:rowOff>
        </xdr:from>
        <xdr:to>
          <xdr:col>4</xdr:col>
          <xdr:colOff>1695450</xdr:colOff>
          <xdr:row>64</xdr:row>
          <xdr:rowOff>171450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Adjudicación de Fondos Concursables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2"/>
  <sheetViews>
    <sheetView showGridLines="0" tabSelected="1" topLeftCell="A19" zoomScale="90" zoomScaleNormal="90" zoomScaleSheetLayoutView="80" workbookViewId="0">
      <selection activeCell="B34" sqref="B34:C34"/>
    </sheetView>
  </sheetViews>
  <sheetFormatPr baseColWidth="10" defaultColWidth="0" defaultRowHeight="15" zeroHeight="1" x14ac:dyDescent="0.25"/>
  <cols>
    <col min="1" max="1" width="3" customWidth="1"/>
    <col min="2" max="2" width="23.28515625" customWidth="1"/>
    <col min="3" max="3" width="20.140625" customWidth="1"/>
    <col min="4" max="4" width="10.5703125" customWidth="1"/>
    <col min="5" max="5" width="28.85546875" customWidth="1"/>
    <col min="6" max="6" width="22.42578125" customWidth="1"/>
    <col min="7" max="7" width="16.5703125" customWidth="1"/>
    <col min="8" max="8" width="18.85546875" customWidth="1"/>
    <col min="9" max="9" width="21" customWidth="1"/>
    <col min="10" max="11" width="3" customWidth="1"/>
    <col min="12" max="16384" width="11.42578125" hidden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7"/>
    </row>
    <row r="2" spans="1:11" ht="26.25" x14ac:dyDescent="0.4">
      <c r="A2" s="1"/>
      <c r="B2" s="1"/>
      <c r="C2" s="38" t="s">
        <v>122</v>
      </c>
      <c r="D2" s="38"/>
      <c r="E2" s="38"/>
      <c r="F2" s="38"/>
      <c r="G2" s="38"/>
      <c r="H2" s="38"/>
      <c r="I2" s="38"/>
      <c r="J2" s="1"/>
      <c r="K2" s="7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7"/>
    </row>
    <row r="4" spans="1:11" x14ac:dyDescent="0.25">
      <c r="B4" s="7"/>
      <c r="C4" s="7"/>
      <c r="D4" s="7"/>
      <c r="E4" s="7"/>
      <c r="F4" s="7"/>
      <c r="G4" s="7"/>
      <c r="H4" s="7"/>
      <c r="I4" s="7"/>
      <c r="J4" s="7"/>
    </row>
    <row r="5" spans="1:11" ht="18.75" x14ac:dyDescent="0.3">
      <c r="A5" s="7"/>
      <c r="B5" s="36" t="s">
        <v>5</v>
      </c>
      <c r="C5" s="37"/>
      <c r="D5" s="8"/>
      <c r="E5" s="8"/>
      <c r="F5" s="8"/>
      <c r="G5" s="8"/>
      <c r="H5" s="8"/>
      <c r="I5" s="8"/>
      <c r="J5" s="5"/>
    </row>
    <row r="6" spans="1:11" ht="15.75" thickBot="1" x14ac:dyDescent="0.3">
      <c r="A6" s="7"/>
      <c r="B6" s="9"/>
      <c r="C6" s="7"/>
      <c r="D6" s="7"/>
      <c r="E6" s="7"/>
      <c r="F6" s="7"/>
      <c r="G6" s="7"/>
      <c r="H6" s="7"/>
      <c r="I6" s="7"/>
      <c r="J6" s="2"/>
    </row>
    <row r="7" spans="1:11" ht="16.5" thickBot="1" x14ac:dyDescent="0.3">
      <c r="A7" s="7"/>
      <c r="B7" s="12" t="s">
        <v>104</v>
      </c>
      <c r="C7" s="39"/>
      <c r="D7" s="40"/>
      <c r="E7" s="40"/>
      <c r="F7" s="40"/>
      <c r="G7" s="40"/>
      <c r="H7" s="40"/>
      <c r="I7" s="41"/>
      <c r="J7" s="2"/>
    </row>
    <row r="8" spans="1:11" ht="15.75" thickBot="1" x14ac:dyDescent="0.3">
      <c r="A8" s="7"/>
      <c r="B8" s="10"/>
      <c r="C8" s="7"/>
      <c r="D8" s="7"/>
      <c r="E8" s="7"/>
      <c r="F8" s="7"/>
      <c r="G8" s="7"/>
      <c r="H8" s="7"/>
      <c r="I8" s="7"/>
      <c r="J8" s="2"/>
    </row>
    <row r="9" spans="1:11" ht="16.5" thickBot="1" x14ac:dyDescent="0.3">
      <c r="A9" s="7"/>
      <c r="B9" s="12" t="s">
        <v>0</v>
      </c>
      <c r="C9" s="39"/>
      <c r="D9" s="40"/>
      <c r="E9" s="41"/>
      <c r="F9" s="13" t="s">
        <v>1</v>
      </c>
      <c r="G9" s="39"/>
      <c r="H9" s="40"/>
      <c r="I9" s="41"/>
      <c r="J9" s="2"/>
    </row>
    <row r="10" spans="1:11" ht="15.75" thickBot="1" x14ac:dyDescent="0.3">
      <c r="A10" s="7"/>
      <c r="B10" s="10"/>
      <c r="C10" s="7"/>
      <c r="D10" s="7"/>
      <c r="E10" s="7"/>
      <c r="F10" s="11"/>
      <c r="G10" s="7"/>
      <c r="H10" s="7"/>
      <c r="I10" s="7"/>
      <c r="J10" s="2"/>
    </row>
    <row r="11" spans="1:11" ht="16.5" thickBot="1" x14ac:dyDescent="0.3">
      <c r="A11" s="7"/>
      <c r="B11" s="12" t="s">
        <v>2</v>
      </c>
      <c r="C11" s="39"/>
      <c r="D11" s="40"/>
      <c r="E11" s="41"/>
      <c r="F11" s="13" t="s">
        <v>3</v>
      </c>
      <c r="G11" s="39"/>
      <c r="H11" s="40"/>
      <c r="I11" s="41"/>
      <c r="J11" s="2"/>
    </row>
    <row r="12" spans="1:11" ht="15.75" thickBot="1" x14ac:dyDescent="0.3">
      <c r="A12" s="7"/>
      <c r="B12" s="10"/>
      <c r="C12" s="7"/>
      <c r="D12" s="7"/>
      <c r="E12" s="7"/>
      <c r="F12" s="7"/>
      <c r="G12" s="7"/>
      <c r="H12" s="7"/>
      <c r="I12" s="7"/>
      <c r="J12" s="2"/>
    </row>
    <row r="13" spans="1:11" ht="16.5" thickBot="1" x14ac:dyDescent="0.3">
      <c r="A13" s="7"/>
      <c r="B13" s="12" t="s">
        <v>4</v>
      </c>
      <c r="C13" s="42"/>
      <c r="D13" s="40"/>
      <c r="E13" s="41"/>
      <c r="F13" s="7"/>
      <c r="G13" s="7"/>
      <c r="H13" s="7"/>
      <c r="I13" s="7"/>
      <c r="J13" s="2"/>
    </row>
    <row r="14" spans="1:11" x14ac:dyDescent="0.25">
      <c r="A14" s="7"/>
      <c r="B14" s="3"/>
      <c r="C14" s="4"/>
      <c r="D14" s="4"/>
      <c r="E14" s="4"/>
      <c r="F14" s="4"/>
      <c r="G14" s="4"/>
      <c r="H14" s="4"/>
      <c r="I14" s="4"/>
      <c r="J14" s="6"/>
    </row>
    <row r="15" spans="1:11" ht="12" customHeight="1" x14ac:dyDescent="0.25"/>
    <row r="16" spans="1:11" ht="12" customHeight="1" x14ac:dyDescent="0.25"/>
    <row r="17" spans="2:10" ht="18.75" x14ac:dyDescent="0.3">
      <c r="B17" s="36" t="s">
        <v>6</v>
      </c>
      <c r="C17" s="37"/>
      <c r="D17" s="8"/>
      <c r="E17" s="8"/>
      <c r="F17" s="8"/>
      <c r="G17" s="8"/>
      <c r="H17" s="8"/>
      <c r="I17" s="8"/>
      <c r="J17" s="5"/>
    </row>
    <row r="18" spans="2:10" ht="15.75" thickBot="1" x14ac:dyDescent="0.3">
      <c r="B18" s="9"/>
      <c r="C18" s="7"/>
      <c r="D18" s="7"/>
      <c r="E18" s="7"/>
      <c r="F18" s="7"/>
      <c r="G18" s="7"/>
      <c r="H18" s="7"/>
      <c r="I18" s="7"/>
      <c r="J18" s="2"/>
    </row>
    <row r="19" spans="2:10" ht="16.5" thickBot="1" x14ac:dyDescent="0.3">
      <c r="B19" s="12" t="s">
        <v>7</v>
      </c>
      <c r="C19" s="39"/>
      <c r="D19" s="40"/>
      <c r="E19" s="41"/>
      <c r="F19" s="13" t="s">
        <v>8</v>
      </c>
      <c r="G19" s="39"/>
      <c r="H19" s="40"/>
      <c r="I19" s="41"/>
      <c r="J19" s="2"/>
    </row>
    <row r="20" spans="2:10" ht="15.75" thickBot="1" x14ac:dyDescent="0.3">
      <c r="B20" s="9"/>
      <c r="C20" s="7"/>
      <c r="D20" s="7"/>
      <c r="E20" s="7"/>
      <c r="F20" s="7"/>
      <c r="G20" s="7"/>
      <c r="H20" s="7"/>
      <c r="I20" s="7"/>
      <c r="J20" s="2"/>
    </row>
    <row r="21" spans="2:10" ht="16.5" thickBot="1" x14ac:dyDescent="0.3">
      <c r="B21" s="12" t="s">
        <v>9</v>
      </c>
      <c r="C21" s="43"/>
      <c r="D21" s="40"/>
      <c r="E21" s="41"/>
      <c r="F21" s="7"/>
      <c r="G21" s="7"/>
      <c r="H21" s="7"/>
      <c r="I21" s="7"/>
      <c r="J21" s="2"/>
    </row>
    <row r="22" spans="2:10" x14ac:dyDescent="0.25">
      <c r="B22" s="3"/>
      <c r="C22" s="4"/>
      <c r="D22" s="4"/>
      <c r="E22" s="4"/>
      <c r="F22" s="4"/>
      <c r="G22" s="4"/>
      <c r="H22" s="4"/>
      <c r="I22" s="4"/>
      <c r="J22" s="6"/>
    </row>
    <row r="23" spans="2:10" ht="12" customHeight="1" x14ac:dyDescent="0.25"/>
    <row r="24" spans="2:10" ht="12" customHeight="1" x14ac:dyDescent="0.25"/>
    <row r="25" spans="2:10" ht="18.75" x14ac:dyDescent="0.3">
      <c r="B25" s="36" t="s">
        <v>10</v>
      </c>
      <c r="C25" s="37"/>
      <c r="D25" s="8"/>
      <c r="E25" s="8"/>
      <c r="F25" s="8"/>
      <c r="G25" s="8"/>
      <c r="H25" s="8"/>
      <c r="I25" s="8"/>
      <c r="J25" s="5"/>
    </row>
    <row r="26" spans="2:10" ht="15.75" thickBot="1" x14ac:dyDescent="0.3">
      <c r="B26" s="9"/>
      <c r="C26" s="7"/>
      <c r="D26" s="7"/>
      <c r="E26" s="7"/>
      <c r="F26" s="7"/>
      <c r="G26" s="7"/>
      <c r="H26" s="7"/>
      <c r="I26" s="7"/>
      <c r="J26" s="2"/>
    </row>
    <row r="27" spans="2:10" ht="15.75" thickBot="1" x14ac:dyDescent="0.3">
      <c r="B27" s="10" t="s">
        <v>11</v>
      </c>
      <c r="C27" s="44"/>
      <c r="D27" s="45"/>
      <c r="E27" s="46"/>
      <c r="F27" s="11" t="s">
        <v>12</v>
      </c>
      <c r="G27" s="47"/>
      <c r="H27" s="48"/>
      <c r="I27" s="49"/>
      <c r="J27" s="2"/>
    </row>
    <row r="28" spans="2:10" ht="15.75" thickBot="1" x14ac:dyDescent="0.3">
      <c r="B28" s="9"/>
      <c r="C28" s="7"/>
      <c r="D28" s="7"/>
      <c r="E28" s="7"/>
      <c r="F28" s="7"/>
      <c r="G28" s="7"/>
      <c r="H28" s="7"/>
      <c r="I28" s="7"/>
      <c r="J28" s="2"/>
    </row>
    <row r="29" spans="2:10" ht="15.75" thickBot="1" x14ac:dyDescent="0.3">
      <c r="B29" s="10" t="s">
        <v>13</v>
      </c>
      <c r="C29" s="47"/>
      <c r="D29" s="48"/>
      <c r="E29" s="49"/>
      <c r="F29" s="7"/>
      <c r="G29" s="7"/>
      <c r="H29" s="7"/>
      <c r="I29" s="7"/>
      <c r="J29" s="2"/>
    </row>
    <row r="30" spans="2:10" x14ac:dyDescent="0.25">
      <c r="B30" s="3"/>
      <c r="C30" s="4"/>
      <c r="D30" s="4"/>
      <c r="E30" s="4"/>
      <c r="F30" s="4"/>
      <c r="G30" s="4"/>
      <c r="H30" s="4"/>
      <c r="I30" s="4"/>
      <c r="J30" s="6"/>
    </row>
    <row r="31" spans="2:10" ht="12" customHeight="1" x14ac:dyDescent="0.25"/>
    <row r="32" spans="2:10" ht="12" customHeight="1" x14ac:dyDescent="0.25"/>
    <row r="33" spans="2:10" ht="18.75" x14ac:dyDescent="0.3">
      <c r="B33" s="29" t="s">
        <v>123</v>
      </c>
      <c r="C33" s="30"/>
      <c r="D33" s="8"/>
      <c r="E33" s="8"/>
      <c r="F33" s="8"/>
      <c r="G33" s="8"/>
      <c r="H33" s="8"/>
      <c r="I33" s="8"/>
      <c r="J33" s="5"/>
    </row>
    <row r="34" spans="2:10" x14ac:dyDescent="0.25">
      <c r="B34" s="50"/>
      <c r="C34" s="51"/>
      <c r="D34" s="14"/>
      <c r="E34" s="14"/>
      <c r="F34" s="7"/>
      <c r="G34" s="7"/>
      <c r="H34" s="7"/>
      <c r="I34" s="7"/>
      <c r="J34" s="2"/>
    </row>
    <row r="35" spans="2:10" ht="12" customHeight="1" x14ac:dyDescent="0.25">
      <c r="B35" s="9"/>
      <c r="C35" s="7"/>
      <c r="D35" s="7"/>
      <c r="E35" s="7"/>
      <c r="F35" s="7"/>
      <c r="G35" s="7"/>
      <c r="H35" s="7"/>
      <c r="I35" s="7"/>
      <c r="J35" s="2"/>
    </row>
    <row r="36" spans="2:10" x14ac:dyDescent="0.25">
      <c r="B36" s="9"/>
      <c r="C36" s="7"/>
      <c r="D36" s="7"/>
      <c r="E36" s="7"/>
      <c r="F36" s="7"/>
      <c r="G36" s="7"/>
      <c r="H36" s="7"/>
      <c r="I36" s="7"/>
      <c r="J36" s="2"/>
    </row>
    <row r="37" spans="2:10" x14ac:dyDescent="0.25">
      <c r="B37" s="9"/>
      <c r="C37" s="7"/>
      <c r="D37" s="7"/>
      <c r="E37" s="7"/>
      <c r="F37" s="7"/>
      <c r="G37" s="7"/>
      <c r="H37" s="7"/>
      <c r="I37" s="7"/>
      <c r="J37" s="2"/>
    </row>
    <row r="38" spans="2:10" x14ac:dyDescent="0.25">
      <c r="B38" s="9"/>
      <c r="C38" s="7"/>
      <c r="D38" s="7"/>
      <c r="E38" s="7"/>
      <c r="F38" s="7"/>
      <c r="G38" s="7"/>
      <c r="H38" s="7"/>
      <c r="I38" s="7"/>
      <c r="J38" s="2"/>
    </row>
    <row r="39" spans="2:10" x14ac:dyDescent="0.25">
      <c r="B39" s="9"/>
      <c r="C39" s="7"/>
      <c r="D39" s="7"/>
      <c r="E39" s="7"/>
      <c r="F39" s="7"/>
      <c r="G39" s="7"/>
      <c r="H39" s="7"/>
      <c r="I39" s="7"/>
      <c r="J39" s="2"/>
    </row>
    <row r="40" spans="2:10" x14ac:dyDescent="0.25">
      <c r="B40" s="61" t="s">
        <v>92</v>
      </c>
      <c r="C40" s="62"/>
      <c r="D40" s="16"/>
      <c r="E40" s="7"/>
      <c r="F40" s="7"/>
      <c r="G40" s="7"/>
      <c r="H40" s="7"/>
      <c r="I40" s="7"/>
      <c r="J40" s="2"/>
    </row>
    <row r="41" spans="2:10" ht="7.5" customHeight="1" thickBot="1" x14ac:dyDescent="0.3">
      <c r="B41" s="9"/>
      <c r="C41" s="7"/>
      <c r="D41" s="7"/>
      <c r="E41" s="7"/>
      <c r="F41" s="7"/>
      <c r="G41" s="7"/>
      <c r="H41" s="7"/>
      <c r="I41" s="7"/>
      <c r="J41" s="2"/>
    </row>
    <row r="42" spans="2:10" ht="16.5" customHeight="1" x14ac:dyDescent="0.25">
      <c r="B42" s="9"/>
      <c r="C42" s="52"/>
      <c r="D42" s="53"/>
      <c r="E42" s="53"/>
      <c r="F42" s="53"/>
      <c r="G42" s="53"/>
      <c r="H42" s="53"/>
      <c r="I42" s="54"/>
      <c r="J42" s="2"/>
    </row>
    <row r="43" spans="2:10" ht="16.5" customHeight="1" x14ac:dyDescent="0.25">
      <c r="B43" s="9"/>
      <c r="C43" s="55"/>
      <c r="D43" s="56"/>
      <c r="E43" s="56"/>
      <c r="F43" s="56"/>
      <c r="G43" s="56"/>
      <c r="H43" s="56"/>
      <c r="I43" s="57"/>
      <c r="J43" s="2"/>
    </row>
    <row r="44" spans="2:10" ht="16.5" customHeight="1" x14ac:dyDescent="0.25">
      <c r="B44" s="9"/>
      <c r="C44" s="55"/>
      <c r="D44" s="56"/>
      <c r="E44" s="56"/>
      <c r="F44" s="56"/>
      <c r="G44" s="56"/>
      <c r="H44" s="56"/>
      <c r="I44" s="57"/>
      <c r="J44" s="2"/>
    </row>
    <row r="45" spans="2:10" ht="16.5" customHeight="1" x14ac:dyDescent="0.25">
      <c r="B45" s="9"/>
      <c r="C45" s="55"/>
      <c r="D45" s="56"/>
      <c r="E45" s="56"/>
      <c r="F45" s="56"/>
      <c r="G45" s="56"/>
      <c r="H45" s="56"/>
      <c r="I45" s="57"/>
      <c r="J45" s="2"/>
    </row>
    <row r="46" spans="2:10" ht="16.5" customHeight="1" x14ac:dyDescent="0.25">
      <c r="B46" s="9"/>
      <c r="C46" s="55"/>
      <c r="D46" s="56"/>
      <c r="E46" s="56"/>
      <c r="F46" s="56"/>
      <c r="G46" s="56"/>
      <c r="H46" s="56"/>
      <c r="I46" s="57"/>
      <c r="J46" s="2"/>
    </row>
    <row r="47" spans="2:10" ht="16.5" customHeight="1" thickBot="1" x14ac:dyDescent="0.3">
      <c r="B47" s="9"/>
      <c r="C47" s="58"/>
      <c r="D47" s="59"/>
      <c r="E47" s="59"/>
      <c r="F47" s="59"/>
      <c r="G47" s="59"/>
      <c r="H47" s="59"/>
      <c r="I47" s="60"/>
      <c r="J47" s="2"/>
    </row>
    <row r="48" spans="2:10" x14ac:dyDescent="0.25">
      <c r="B48" s="3"/>
      <c r="C48" s="4"/>
      <c r="D48" s="4"/>
      <c r="E48" s="4"/>
      <c r="F48" s="4"/>
      <c r="G48" s="4"/>
      <c r="H48" s="4"/>
      <c r="I48" s="4"/>
      <c r="J48" s="6"/>
    </row>
    <row r="49" spans="2:10" x14ac:dyDescent="0.25"/>
    <row r="50" spans="2:10" ht="18.75" x14ac:dyDescent="0.3">
      <c r="B50" s="29" t="s">
        <v>105</v>
      </c>
      <c r="C50" s="30"/>
      <c r="D50" s="8"/>
      <c r="E50" s="8"/>
      <c r="F50" s="8"/>
      <c r="G50" s="8"/>
      <c r="H50" s="8"/>
      <c r="I50" s="8"/>
      <c r="J50" s="5"/>
    </row>
    <row r="51" spans="2:10" x14ac:dyDescent="0.25">
      <c r="B51" s="50" t="s">
        <v>121</v>
      </c>
      <c r="C51" s="51"/>
      <c r="D51" s="14"/>
      <c r="E51" s="14"/>
      <c r="F51" s="7"/>
      <c r="G51" s="7"/>
      <c r="H51" s="7"/>
      <c r="I51" s="7"/>
      <c r="J51" s="2"/>
    </row>
    <row r="52" spans="2:10" x14ac:dyDescent="0.25">
      <c r="B52" s="9"/>
      <c r="C52" s="7"/>
      <c r="D52" s="7"/>
      <c r="E52" s="7"/>
      <c r="F52" s="7"/>
      <c r="G52" s="7"/>
      <c r="H52" s="7"/>
      <c r="I52" s="7"/>
      <c r="J52" s="2"/>
    </row>
    <row r="53" spans="2:10" x14ac:dyDescent="0.25">
      <c r="B53" s="20" t="s">
        <v>106</v>
      </c>
      <c r="C53" s="21"/>
      <c r="D53" s="28" t="s">
        <v>111</v>
      </c>
      <c r="E53" s="17"/>
      <c r="F53" s="31" t="s">
        <v>114</v>
      </c>
      <c r="G53" s="21"/>
      <c r="H53" s="28" t="s">
        <v>116</v>
      </c>
      <c r="I53" s="17"/>
      <c r="J53" s="34"/>
    </row>
    <row r="54" spans="2:10" x14ac:dyDescent="0.25">
      <c r="B54" s="22"/>
      <c r="C54" s="21"/>
      <c r="D54" s="17"/>
      <c r="E54" s="17"/>
      <c r="F54" s="21"/>
      <c r="G54" s="21"/>
      <c r="H54" s="17"/>
      <c r="I54" s="17"/>
      <c r="J54" s="34"/>
    </row>
    <row r="55" spans="2:10" x14ac:dyDescent="0.25">
      <c r="B55" s="22" t="s">
        <v>107</v>
      </c>
      <c r="C55" s="21"/>
      <c r="D55" s="17" t="s">
        <v>112</v>
      </c>
      <c r="E55" s="17"/>
      <c r="F55" s="21" t="s">
        <v>115</v>
      </c>
      <c r="G55" s="21"/>
      <c r="H55" s="17" t="s">
        <v>117</v>
      </c>
      <c r="I55" s="17"/>
      <c r="J55" s="34"/>
    </row>
    <row r="56" spans="2:10" x14ac:dyDescent="0.25">
      <c r="B56" s="22"/>
      <c r="C56" s="21"/>
      <c r="D56" s="17"/>
      <c r="E56" s="17"/>
      <c r="F56" s="21"/>
      <c r="G56" s="21"/>
      <c r="H56" s="17"/>
      <c r="I56" s="17"/>
      <c r="J56" s="34"/>
    </row>
    <row r="57" spans="2:10" x14ac:dyDescent="0.25">
      <c r="B57" s="22"/>
      <c r="C57" s="21"/>
      <c r="D57" s="17"/>
      <c r="E57" s="17"/>
      <c r="F57" s="21"/>
      <c r="G57" s="21"/>
      <c r="H57" s="17"/>
      <c r="I57" s="17"/>
      <c r="J57" s="34"/>
    </row>
    <row r="58" spans="2:10" x14ac:dyDescent="0.25">
      <c r="B58" s="22"/>
      <c r="C58" s="21"/>
      <c r="D58" s="17"/>
      <c r="E58" s="17"/>
      <c r="F58" s="21"/>
      <c r="G58" s="21"/>
      <c r="H58" s="17"/>
      <c r="I58" s="17"/>
      <c r="J58" s="34"/>
    </row>
    <row r="59" spans="2:10" x14ac:dyDescent="0.25">
      <c r="B59" s="22" t="s">
        <v>108</v>
      </c>
      <c r="C59" s="21"/>
      <c r="D59" s="17" t="s">
        <v>113</v>
      </c>
      <c r="E59" s="17"/>
      <c r="F59" s="21"/>
      <c r="G59" s="21"/>
      <c r="H59" s="17" t="s">
        <v>120</v>
      </c>
      <c r="I59" s="17"/>
      <c r="J59" s="34"/>
    </row>
    <row r="60" spans="2:10" x14ac:dyDescent="0.25">
      <c r="B60" s="22"/>
      <c r="C60" s="21"/>
      <c r="D60" s="17"/>
      <c r="E60" s="17"/>
      <c r="F60" s="21"/>
      <c r="G60" s="21"/>
      <c r="H60" s="17"/>
      <c r="I60" s="17"/>
      <c r="J60" s="34"/>
    </row>
    <row r="61" spans="2:10" x14ac:dyDescent="0.25">
      <c r="B61" s="22"/>
      <c r="C61" s="21"/>
      <c r="D61" s="17"/>
      <c r="E61" s="17"/>
      <c r="F61" s="21"/>
      <c r="G61" s="21"/>
      <c r="H61" s="17"/>
      <c r="I61" s="17"/>
      <c r="J61" s="34"/>
    </row>
    <row r="62" spans="2:10" x14ac:dyDescent="0.25">
      <c r="B62" s="22"/>
      <c r="C62" s="21"/>
      <c r="D62" s="17"/>
      <c r="E62" s="17"/>
      <c r="F62" s="21"/>
      <c r="G62" s="21"/>
      <c r="H62" s="17"/>
      <c r="I62" s="17"/>
      <c r="J62" s="34"/>
    </row>
    <row r="63" spans="2:10" x14ac:dyDescent="0.25">
      <c r="B63" s="23" t="s">
        <v>109</v>
      </c>
      <c r="C63" s="24"/>
      <c r="D63" s="33" t="s">
        <v>118</v>
      </c>
      <c r="E63" s="17"/>
      <c r="F63" s="21"/>
      <c r="G63" s="21"/>
      <c r="H63" s="32" t="s">
        <v>119</v>
      </c>
      <c r="I63" s="17"/>
      <c r="J63" s="34"/>
    </row>
    <row r="64" spans="2:10" x14ac:dyDescent="0.25">
      <c r="B64" s="22"/>
      <c r="C64" s="21"/>
      <c r="D64" s="17"/>
      <c r="E64" s="17"/>
      <c r="F64" s="21"/>
      <c r="G64" s="21"/>
      <c r="H64" s="17"/>
      <c r="I64" s="17"/>
      <c r="J64" s="34"/>
    </row>
    <row r="65" spans="2:10" x14ac:dyDescent="0.25">
      <c r="B65" s="22"/>
      <c r="C65" s="25"/>
      <c r="D65" s="18"/>
      <c r="E65" s="18"/>
      <c r="F65" s="25"/>
      <c r="G65" s="25"/>
      <c r="H65" s="18"/>
      <c r="I65" s="18"/>
      <c r="J65" s="34"/>
    </row>
    <row r="66" spans="2:10" x14ac:dyDescent="0.25">
      <c r="B66" s="22"/>
      <c r="C66" s="25"/>
      <c r="D66" s="18"/>
      <c r="E66" s="18"/>
      <c r="F66" s="25"/>
      <c r="G66" s="25"/>
      <c r="H66" s="18"/>
      <c r="I66" s="18"/>
      <c r="J66" s="34"/>
    </row>
    <row r="67" spans="2:10" x14ac:dyDescent="0.25">
      <c r="B67" s="22" t="s">
        <v>110</v>
      </c>
      <c r="C67" s="25"/>
      <c r="D67" s="18"/>
      <c r="E67" s="18"/>
      <c r="F67" s="25"/>
      <c r="G67" s="25"/>
      <c r="H67" s="18"/>
      <c r="I67" s="18"/>
      <c r="J67" s="34"/>
    </row>
    <row r="68" spans="2:10" x14ac:dyDescent="0.25">
      <c r="B68" s="22"/>
      <c r="C68" s="25"/>
      <c r="D68" s="18"/>
      <c r="E68" s="18"/>
      <c r="F68" s="25"/>
      <c r="G68" s="25"/>
      <c r="H68" s="18"/>
      <c r="I68" s="18"/>
      <c r="J68" s="34"/>
    </row>
    <row r="69" spans="2:10" x14ac:dyDescent="0.25">
      <c r="B69" s="22"/>
      <c r="C69" s="25"/>
      <c r="D69" s="18"/>
      <c r="E69" s="18"/>
      <c r="F69" s="25"/>
      <c r="G69" s="25"/>
      <c r="H69" s="18"/>
      <c r="I69" s="18"/>
      <c r="J69" s="34"/>
    </row>
    <row r="70" spans="2:10" x14ac:dyDescent="0.25">
      <c r="B70" s="22"/>
      <c r="C70" s="25"/>
      <c r="D70" s="18"/>
      <c r="E70" s="18"/>
      <c r="F70" s="25"/>
      <c r="G70" s="25"/>
      <c r="H70" s="18"/>
      <c r="I70" s="18"/>
      <c r="J70" s="34"/>
    </row>
    <row r="71" spans="2:10" x14ac:dyDescent="0.25">
      <c r="B71" s="26"/>
      <c r="C71" s="27"/>
      <c r="D71" s="19"/>
      <c r="E71" s="19"/>
      <c r="F71" s="27"/>
      <c r="G71" s="27"/>
      <c r="H71" s="19"/>
      <c r="I71" s="19"/>
      <c r="J71" s="35"/>
    </row>
    <row r="72" spans="2:10" x14ac:dyDescent="0.25"/>
  </sheetData>
  <mergeCells count="20">
    <mergeCell ref="B51:C51"/>
    <mergeCell ref="C42:I47"/>
    <mergeCell ref="C29:E29"/>
    <mergeCell ref="B40:C40"/>
    <mergeCell ref="B34:C34"/>
    <mergeCell ref="C19:E19"/>
    <mergeCell ref="C21:E21"/>
    <mergeCell ref="G19:I19"/>
    <mergeCell ref="B25:C25"/>
    <mergeCell ref="C27:E27"/>
    <mergeCell ref="G27:I27"/>
    <mergeCell ref="B5:C5"/>
    <mergeCell ref="B17:C17"/>
    <mergeCell ref="C2:I2"/>
    <mergeCell ref="C7:I7"/>
    <mergeCell ref="C9:E9"/>
    <mergeCell ref="C11:E11"/>
    <mergeCell ref="C13:E13"/>
    <mergeCell ref="G9:I9"/>
    <mergeCell ref="G11:I11"/>
  </mergeCells>
  <dataValidations count="1">
    <dataValidation type="list" allowBlank="1" showInputMessage="1" showErrorMessage="1" sqref="G34 G27:I27 G51">
      <formula1>INDIRECT($C$27)</formula1>
    </dataValidation>
  </dataValidations>
  <pageMargins left="0.7" right="0.7" top="0.75" bottom="0.75" header="0.3" footer="0.3"/>
  <pageSetup scale="48" orientation="portrait" verticalDpi="597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34</xdr:row>
                    <xdr:rowOff>114300</xdr:rowOff>
                  </from>
                  <to>
                    <xdr:col>2</xdr:col>
                    <xdr:colOff>971550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36</xdr:row>
                    <xdr:rowOff>95250</xdr:rowOff>
                  </from>
                  <to>
                    <xdr:col>5</xdr:col>
                    <xdr:colOff>523875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5</xdr:col>
                    <xdr:colOff>1285875</xdr:colOff>
                    <xdr:row>34</xdr:row>
                    <xdr:rowOff>114300</xdr:rowOff>
                  </from>
                  <to>
                    <xdr:col>8</xdr:col>
                    <xdr:colOff>914400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5</xdr:col>
                    <xdr:colOff>1276350</xdr:colOff>
                    <xdr:row>36</xdr:row>
                    <xdr:rowOff>95250</xdr:rowOff>
                  </from>
                  <to>
                    <xdr:col>8</xdr:col>
                    <xdr:colOff>723900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55</xdr:row>
                    <xdr:rowOff>9525</xdr:rowOff>
                  </from>
                  <to>
                    <xdr:col>2</xdr:col>
                    <xdr:colOff>847725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59</xdr:row>
                    <xdr:rowOff>9525</xdr:rowOff>
                  </from>
                  <to>
                    <xdr:col>2</xdr:col>
                    <xdr:colOff>847725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</xdr:col>
                    <xdr:colOff>19050</xdr:colOff>
                    <xdr:row>63</xdr:row>
                    <xdr:rowOff>9525</xdr:rowOff>
                  </from>
                  <to>
                    <xdr:col>2</xdr:col>
                    <xdr:colOff>847725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</xdr:col>
                    <xdr:colOff>19050</xdr:colOff>
                    <xdr:row>67</xdr:row>
                    <xdr:rowOff>9525</xdr:rowOff>
                  </from>
                  <to>
                    <xdr:col>2</xdr:col>
                    <xdr:colOff>847725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3</xdr:col>
                    <xdr:colOff>19050</xdr:colOff>
                    <xdr:row>55</xdr:row>
                    <xdr:rowOff>9525</xdr:rowOff>
                  </from>
                  <to>
                    <xdr:col>4</xdr:col>
                    <xdr:colOff>1695450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3</xdr:col>
                    <xdr:colOff>19050</xdr:colOff>
                    <xdr:row>59</xdr:row>
                    <xdr:rowOff>9525</xdr:rowOff>
                  </from>
                  <to>
                    <xdr:col>4</xdr:col>
                    <xdr:colOff>1695450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5</xdr:col>
                    <xdr:colOff>19050</xdr:colOff>
                    <xdr:row>55</xdr:row>
                    <xdr:rowOff>9525</xdr:rowOff>
                  </from>
                  <to>
                    <xdr:col>6</xdr:col>
                    <xdr:colOff>904875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5</xdr:col>
                    <xdr:colOff>19050</xdr:colOff>
                    <xdr:row>57</xdr:row>
                    <xdr:rowOff>9525</xdr:rowOff>
                  </from>
                  <to>
                    <xdr:col>6</xdr:col>
                    <xdr:colOff>904875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5</xdr:col>
                    <xdr:colOff>19050</xdr:colOff>
                    <xdr:row>59</xdr:row>
                    <xdr:rowOff>9525</xdr:rowOff>
                  </from>
                  <to>
                    <xdr:col>6</xdr:col>
                    <xdr:colOff>904875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5</xdr:col>
                    <xdr:colOff>19050</xdr:colOff>
                    <xdr:row>61</xdr:row>
                    <xdr:rowOff>9525</xdr:rowOff>
                  </from>
                  <to>
                    <xdr:col>6</xdr:col>
                    <xdr:colOff>904875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5</xdr:col>
                    <xdr:colOff>19050</xdr:colOff>
                    <xdr:row>63</xdr:row>
                    <xdr:rowOff>9525</xdr:rowOff>
                  </from>
                  <to>
                    <xdr:col>6</xdr:col>
                    <xdr:colOff>904875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5</xdr:col>
                    <xdr:colOff>19050</xdr:colOff>
                    <xdr:row>65</xdr:row>
                    <xdr:rowOff>9525</xdr:rowOff>
                  </from>
                  <to>
                    <xdr:col>6</xdr:col>
                    <xdr:colOff>904875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>
                  <from>
                    <xdr:col>7</xdr:col>
                    <xdr:colOff>19050</xdr:colOff>
                    <xdr:row>63</xdr:row>
                    <xdr:rowOff>9525</xdr:rowOff>
                  </from>
                  <to>
                    <xdr:col>8</xdr:col>
                    <xdr:colOff>1143000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7</xdr:col>
                    <xdr:colOff>19050</xdr:colOff>
                    <xdr:row>55</xdr:row>
                    <xdr:rowOff>9525</xdr:rowOff>
                  </from>
                  <to>
                    <xdr:col>8</xdr:col>
                    <xdr:colOff>1143000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7</xdr:col>
                    <xdr:colOff>19050</xdr:colOff>
                    <xdr:row>59</xdr:row>
                    <xdr:rowOff>9525</xdr:rowOff>
                  </from>
                  <to>
                    <xdr:col>8</xdr:col>
                    <xdr:colOff>1143000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3</xdr:col>
                    <xdr:colOff>19050</xdr:colOff>
                    <xdr:row>63</xdr:row>
                    <xdr:rowOff>9525</xdr:rowOff>
                  </from>
                  <to>
                    <xdr:col>4</xdr:col>
                    <xdr:colOff>1695450</xdr:colOff>
                    <xdr:row>64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INDIRECT('Sedes Carr Jorn'!$A$15)</xm:f>
          </x14:formula1>
          <xm:sqref>C29:E29</xm:sqref>
        </x14:dataValidation>
        <x14:dataValidation type="list" allowBlank="1" showInputMessage="1" showErrorMessage="1">
          <x14:formula1>
            <xm:f>'Sedes Carr Jorn'!$A$2:$A$12</xm:f>
          </x14:formula1>
          <xm:sqref>C27:E27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opLeftCell="B1" workbookViewId="0">
      <pane ySplit="11" topLeftCell="A60" activePane="bottomLeft" state="frozen"/>
      <selection pane="bottomLeft" activeCell="O70" sqref="O70"/>
    </sheetView>
  </sheetViews>
  <sheetFormatPr baseColWidth="10" defaultRowHeight="15" x14ac:dyDescent="0.25"/>
  <cols>
    <col min="1" max="1" width="59.85546875" customWidth="1"/>
    <col min="2" max="2" width="2.140625" customWidth="1"/>
    <col min="3" max="3" width="25.85546875" bestFit="1" customWidth="1"/>
    <col min="4" max="4" width="3.42578125" customWidth="1"/>
    <col min="5" max="5" width="22.5703125" bestFit="1" customWidth="1"/>
    <col min="6" max="6" width="3" customWidth="1"/>
    <col min="8" max="8" width="3.42578125" customWidth="1"/>
    <col min="10" max="10" width="2.7109375" customWidth="1"/>
    <col min="12" max="12" width="3" customWidth="1"/>
    <col min="14" max="14" width="4" customWidth="1"/>
  </cols>
  <sheetData>
    <row r="1" spans="1:21" x14ac:dyDescent="0.25">
      <c r="A1" t="s">
        <v>14</v>
      </c>
      <c r="C1" t="s">
        <v>20</v>
      </c>
      <c r="E1" t="s">
        <v>21</v>
      </c>
      <c r="G1" t="s">
        <v>22</v>
      </c>
      <c r="I1" t="s">
        <v>95</v>
      </c>
      <c r="K1" t="s">
        <v>23</v>
      </c>
      <c r="M1" t="s">
        <v>24</v>
      </c>
      <c r="O1" t="s">
        <v>25</v>
      </c>
      <c r="Q1" t="s">
        <v>26</v>
      </c>
      <c r="S1" t="s">
        <v>27</v>
      </c>
      <c r="U1" t="s">
        <v>93</v>
      </c>
    </row>
    <row r="2" spans="1:21" x14ac:dyDescent="0.25">
      <c r="A2" t="s">
        <v>20</v>
      </c>
      <c r="C2" t="s">
        <v>30</v>
      </c>
      <c r="E2" t="s">
        <v>17</v>
      </c>
      <c r="G2" t="s">
        <v>15</v>
      </c>
      <c r="I2" t="s">
        <v>74</v>
      </c>
      <c r="K2" t="s">
        <v>15</v>
      </c>
      <c r="M2" t="s">
        <v>15</v>
      </c>
      <c r="O2" t="s">
        <v>15</v>
      </c>
      <c r="Q2" t="s">
        <v>15</v>
      </c>
      <c r="S2" t="s">
        <v>88</v>
      </c>
      <c r="U2" t="s">
        <v>15</v>
      </c>
    </row>
    <row r="3" spans="1:21" x14ac:dyDescent="0.25">
      <c r="A3" t="s">
        <v>93</v>
      </c>
      <c r="C3" t="s">
        <v>35</v>
      </c>
      <c r="E3" t="s">
        <v>15</v>
      </c>
      <c r="G3" t="s">
        <v>30</v>
      </c>
      <c r="K3" t="s">
        <v>32</v>
      </c>
      <c r="M3" t="s">
        <v>30</v>
      </c>
      <c r="O3" t="s">
        <v>30</v>
      </c>
      <c r="Q3" t="s">
        <v>42</v>
      </c>
      <c r="S3" t="s">
        <v>18</v>
      </c>
      <c r="U3" t="s">
        <v>30</v>
      </c>
    </row>
    <row r="4" spans="1:21" x14ac:dyDescent="0.25">
      <c r="A4" t="s">
        <v>21</v>
      </c>
      <c r="C4" t="s">
        <v>31</v>
      </c>
      <c r="E4" t="s">
        <v>42</v>
      </c>
      <c r="G4" t="s">
        <v>42</v>
      </c>
      <c r="K4" t="s">
        <v>57</v>
      </c>
      <c r="M4" t="s">
        <v>42</v>
      </c>
      <c r="O4" t="s">
        <v>42</v>
      </c>
      <c r="Q4" t="s">
        <v>57</v>
      </c>
      <c r="S4" t="s">
        <v>19</v>
      </c>
      <c r="U4" t="s">
        <v>96</v>
      </c>
    </row>
    <row r="5" spans="1:21" x14ac:dyDescent="0.25">
      <c r="A5" t="s">
        <v>22</v>
      </c>
      <c r="C5" t="s">
        <v>34</v>
      </c>
      <c r="E5" t="s">
        <v>32</v>
      </c>
      <c r="G5" t="s">
        <v>32</v>
      </c>
      <c r="K5" t="s">
        <v>18</v>
      </c>
      <c r="M5" t="s">
        <v>32</v>
      </c>
      <c r="O5" t="s">
        <v>32</v>
      </c>
      <c r="Q5" t="s">
        <v>18</v>
      </c>
      <c r="U5" t="s">
        <v>32</v>
      </c>
    </row>
    <row r="6" spans="1:21" x14ac:dyDescent="0.25">
      <c r="A6" t="s">
        <v>95</v>
      </c>
      <c r="C6" t="s">
        <v>33</v>
      </c>
      <c r="E6" t="s">
        <v>18</v>
      </c>
      <c r="G6" t="s">
        <v>57</v>
      </c>
      <c r="M6" t="s">
        <v>57</v>
      </c>
      <c r="O6" t="s">
        <v>57</v>
      </c>
      <c r="Q6" t="s">
        <v>19</v>
      </c>
      <c r="U6" t="s">
        <v>33</v>
      </c>
    </row>
    <row r="7" spans="1:21" x14ac:dyDescent="0.25">
      <c r="A7" t="s">
        <v>23</v>
      </c>
      <c r="E7" t="s">
        <v>19</v>
      </c>
      <c r="G7" t="s">
        <v>18</v>
      </c>
      <c r="M7" t="s">
        <v>18</v>
      </c>
      <c r="O7" t="s">
        <v>18</v>
      </c>
      <c r="Q7" t="s">
        <v>87</v>
      </c>
      <c r="U7" t="s">
        <v>16</v>
      </c>
    </row>
    <row r="8" spans="1:21" x14ac:dyDescent="0.25">
      <c r="A8" t="s">
        <v>24</v>
      </c>
      <c r="E8" t="s">
        <v>16</v>
      </c>
      <c r="G8" t="s">
        <v>19</v>
      </c>
      <c r="M8" t="s">
        <v>19</v>
      </c>
      <c r="O8" t="s">
        <v>19</v>
      </c>
      <c r="U8" t="s">
        <v>34</v>
      </c>
    </row>
    <row r="9" spans="1:21" x14ac:dyDescent="0.25">
      <c r="A9" t="s">
        <v>25</v>
      </c>
      <c r="M9" t="s">
        <v>16</v>
      </c>
      <c r="O9" t="s">
        <v>16</v>
      </c>
    </row>
    <row r="10" spans="1:21" x14ac:dyDescent="0.25">
      <c r="A10" t="s">
        <v>26</v>
      </c>
    </row>
    <row r="11" spans="1:21" x14ac:dyDescent="0.25">
      <c r="A11" t="s">
        <v>27</v>
      </c>
    </row>
    <row r="15" spans="1:21" x14ac:dyDescent="0.25">
      <c r="A15" s="15" t="str">
        <f>'Ficha de Solicitud '!C27&amp;"_"&amp;'Ficha de Solicitud '!G27</f>
        <v>_</v>
      </c>
    </row>
    <row r="19" spans="1:15" x14ac:dyDescent="0.25">
      <c r="A19" t="s">
        <v>28</v>
      </c>
      <c r="C19" t="s">
        <v>37</v>
      </c>
      <c r="E19" t="s">
        <v>38</v>
      </c>
      <c r="G19" t="s">
        <v>39</v>
      </c>
      <c r="K19" t="s">
        <v>40</v>
      </c>
      <c r="O19" t="s">
        <v>41</v>
      </c>
    </row>
    <row r="20" spans="1:15" x14ac:dyDescent="0.25">
      <c r="C20" t="s">
        <v>44</v>
      </c>
      <c r="E20" t="s">
        <v>44</v>
      </c>
      <c r="G20" t="s">
        <v>44</v>
      </c>
      <c r="K20" t="s">
        <v>45</v>
      </c>
      <c r="O20" t="s">
        <v>44</v>
      </c>
    </row>
    <row r="24" spans="1:15" x14ac:dyDescent="0.25">
      <c r="C24" t="s">
        <v>46</v>
      </c>
      <c r="E24" t="s">
        <v>47</v>
      </c>
      <c r="G24" t="s">
        <v>48</v>
      </c>
      <c r="I24" t="s">
        <v>49</v>
      </c>
      <c r="K24" t="s">
        <v>50</v>
      </c>
      <c r="M24" t="s">
        <v>51</v>
      </c>
    </row>
    <row r="25" spans="1:15" x14ac:dyDescent="0.25">
      <c r="A25" t="s">
        <v>43</v>
      </c>
      <c r="C25" t="s">
        <v>44</v>
      </c>
      <c r="E25" t="s">
        <v>44</v>
      </c>
      <c r="G25" t="s">
        <v>44</v>
      </c>
      <c r="I25" t="s">
        <v>44</v>
      </c>
      <c r="K25" t="s">
        <v>44</v>
      </c>
      <c r="M25" t="s">
        <v>44</v>
      </c>
    </row>
    <row r="26" spans="1:15" x14ac:dyDescent="0.25">
      <c r="A26" t="s">
        <v>44</v>
      </c>
      <c r="C26" t="s">
        <v>45</v>
      </c>
      <c r="E26" t="s">
        <v>45</v>
      </c>
      <c r="G26" t="s">
        <v>45</v>
      </c>
      <c r="I26" t="s">
        <v>45</v>
      </c>
      <c r="K26" t="s">
        <v>45</v>
      </c>
      <c r="M26" t="s">
        <v>45</v>
      </c>
    </row>
    <row r="27" spans="1:15" x14ac:dyDescent="0.25">
      <c r="A27" t="s">
        <v>45</v>
      </c>
    </row>
    <row r="30" spans="1:15" x14ac:dyDescent="0.25">
      <c r="C30" t="s">
        <v>53</v>
      </c>
      <c r="E30" t="s">
        <v>54</v>
      </c>
      <c r="G30" t="s">
        <v>55</v>
      </c>
      <c r="I30" t="s">
        <v>55</v>
      </c>
      <c r="K30" t="s">
        <v>56</v>
      </c>
      <c r="M30" t="s">
        <v>58</v>
      </c>
      <c r="O30" t="s">
        <v>59</v>
      </c>
    </row>
    <row r="31" spans="1:15" x14ac:dyDescent="0.25">
      <c r="A31" t="s">
        <v>52</v>
      </c>
      <c r="C31" t="s">
        <v>36</v>
      </c>
      <c r="E31" t="s">
        <v>36</v>
      </c>
      <c r="G31" t="s">
        <v>36</v>
      </c>
      <c r="I31" t="s">
        <v>36</v>
      </c>
      <c r="K31" t="s">
        <v>36</v>
      </c>
      <c r="M31" t="s">
        <v>36</v>
      </c>
      <c r="O31" t="s">
        <v>36</v>
      </c>
    </row>
    <row r="32" spans="1:15" x14ac:dyDescent="0.25">
      <c r="A32" t="s">
        <v>44</v>
      </c>
      <c r="C32" t="s">
        <v>45</v>
      </c>
      <c r="E32" t="s">
        <v>45</v>
      </c>
      <c r="G32" t="s">
        <v>45</v>
      </c>
      <c r="I32" t="s">
        <v>45</v>
      </c>
      <c r="K32" t="s">
        <v>45</v>
      </c>
      <c r="M32" t="s">
        <v>45</v>
      </c>
      <c r="O32" t="s">
        <v>45</v>
      </c>
    </row>
    <row r="33" spans="1:15" x14ac:dyDescent="0.25">
      <c r="A33" t="s">
        <v>45</v>
      </c>
    </row>
    <row r="36" spans="1:15" x14ac:dyDescent="0.25">
      <c r="A36" t="s">
        <v>94</v>
      </c>
    </row>
    <row r="37" spans="1:15" x14ac:dyDescent="0.25">
      <c r="A37" t="s">
        <v>44</v>
      </c>
    </row>
    <row r="39" spans="1:15" x14ac:dyDescent="0.25">
      <c r="C39" t="s">
        <v>61</v>
      </c>
      <c r="E39" t="s">
        <v>62</v>
      </c>
      <c r="G39" t="s">
        <v>63</v>
      </c>
    </row>
    <row r="40" spans="1:15" x14ac:dyDescent="0.25">
      <c r="A40" t="s">
        <v>60</v>
      </c>
      <c r="C40" t="s">
        <v>44</v>
      </c>
      <c r="E40" t="s">
        <v>44</v>
      </c>
      <c r="G40" t="s">
        <v>44</v>
      </c>
    </row>
    <row r="41" spans="1:15" x14ac:dyDescent="0.25">
      <c r="A41" t="s">
        <v>44</v>
      </c>
      <c r="C41" t="s">
        <v>45</v>
      </c>
      <c r="E41" t="s">
        <v>45</v>
      </c>
      <c r="G41" t="s">
        <v>45</v>
      </c>
    </row>
    <row r="42" spans="1:15" x14ac:dyDescent="0.25">
      <c r="A42" t="s">
        <v>45</v>
      </c>
    </row>
    <row r="44" spans="1:15" x14ac:dyDescent="0.25">
      <c r="C44" t="s">
        <v>65</v>
      </c>
      <c r="E44" t="s">
        <v>66</v>
      </c>
      <c r="G44" t="s">
        <v>67</v>
      </c>
      <c r="I44" t="s">
        <v>68</v>
      </c>
      <c r="K44" t="s">
        <v>69</v>
      </c>
      <c r="M44" t="s">
        <v>70</v>
      </c>
      <c r="O44" t="s">
        <v>71</v>
      </c>
    </row>
    <row r="45" spans="1:15" x14ac:dyDescent="0.25">
      <c r="A45" t="s">
        <v>64</v>
      </c>
      <c r="C45" t="s">
        <v>44</v>
      </c>
      <c r="E45" t="s">
        <v>44</v>
      </c>
      <c r="G45" t="s">
        <v>44</v>
      </c>
      <c r="I45" t="s">
        <v>44</v>
      </c>
      <c r="K45" t="s">
        <v>44</v>
      </c>
      <c r="M45" t="s">
        <v>44</v>
      </c>
      <c r="O45" t="s">
        <v>44</v>
      </c>
    </row>
    <row r="46" spans="1:15" x14ac:dyDescent="0.25">
      <c r="A46" t="s">
        <v>44</v>
      </c>
      <c r="C46" t="s">
        <v>45</v>
      </c>
      <c r="E46" t="s">
        <v>45</v>
      </c>
      <c r="G46" t="s">
        <v>45</v>
      </c>
      <c r="I46" t="s">
        <v>45</v>
      </c>
      <c r="K46" t="s">
        <v>45</v>
      </c>
      <c r="M46" t="s">
        <v>45</v>
      </c>
      <c r="O46" t="s">
        <v>45</v>
      </c>
    </row>
    <row r="47" spans="1:15" x14ac:dyDescent="0.25">
      <c r="A47" t="s">
        <v>45</v>
      </c>
    </row>
    <row r="49" spans="1:15" x14ac:dyDescent="0.25">
      <c r="C49" t="s">
        <v>73</v>
      </c>
      <c r="E49" t="s">
        <v>75</v>
      </c>
      <c r="G49" t="s">
        <v>76</v>
      </c>
      <c r="I49" t="s">
        <v>77</v>
      </c>
      <c r="K49" t="s">
        <v>78</v>
      </c>
      <c r="M49" t="s">
        <v>79</v>
      </c>
      <c r="O49" t="s">
        <v>80</v>
      </c>
    </row>
    <row r="50" spans="1:15" x14ac:dyDescent="0.25">
      <c r="A50" t="s">
        <v>72</v>
      </c>
      <c r="C50" t="s">
        <v>44</v>
      </c>
      <c r="E50" t="s">
        <v>44</v>
      </c>
      <c r="G50" t="s">
        <v>44</v>
      </c>
      <c r="I50" t="s">
        <v>44</v>
      </c>
      <c r="K50" t="s">
        <v>44</v>
      </c>
      <c r="M50" t="s">
        <v>44</v>
      </c>
      <c r="O50" t="s">
        <v>44</v>
      </c>
    </row>
    <row r="51" spans="1:15" x14ac:dyDescent="0.25">
      <c r="A51" t="s">
        <v>44</v>
      </c>
      <c r="C51" t="s">
        <v>45</v>
      </c>
      <c r="E51" t="s">
        <v>45</v>
      </c>
      <c r="M51" t="s">
        <v>45</v>
      </c>
    </row>
    <row r="52" spans="1:15" x14ac:dyDescent="0.25">
      <c r="A52" t="s">
        <v>45</v>
      </c>
    </row>
    <row r="54" spans="1:15" x14ac:dyDescent="0.25">
      <c r="C54" t="s">
        <v>82</v>
      </c>
      <c r="E54" t="s">
        <v>83</v>
      </c>
      <c r="G54" t="s">
        <v>84</v>
      </c>
      <c r="I54" t="s">
        <v>85</v>
      </c>
      <c r="K54" t="s">
        <v>86</v>
      </c>
    </row>
    <row r="55" spans="1:15" x14ac:dyDescent="0.25">
      <c r="A55" t="s">
        <v>81</v>
      </c>
      <c r="C55" t="s">
        <v>44</v>
      </c>
      <c r="E55" t="s">
        <v>44</v>
      </c>
      <c r="G55" t="s">
        <v>44</v>
      </c>
      <c r="I55" t="s">
        <v>44</v>
      </c>
      <c r="K55" t="s">
        <v>44</v>
      </c>
    </row>
    <row r="56" spans="1:15" x14ac:dyDescent="0.25">
      <c r="A56" t="s">
        <v>44</v>
      </c>
      <c r="G56" t="s">
        <v>45</v>
      </c>
    </row>
    <row r="59" spans="1:15" x14ac:dyDescent="0.25">
      <c r="C59" t="s">
        <v>90</v>
      </c>
      <c r="E59" t="s">
        <v>91</v>
      </c>
    </row>
    <row r="60" spans="1:15" x14ac:dyDescent="0.25">
      <c r="A60" t="s">
        <v>89</v>
      </c>
      <c r="C60" t="s">
        <v>44</v>
      </c>
      <c r="E60" t="s">
        <v>45</v>
      </c>
    </row>
    <row r="61" spans="1:15" x14ac:dyDescent="0.25">
      <c r="A61" t="s">
        <v>44</v>
      </c>
      <c r="C61" t="s">
        <v>45</v>
      </c>
    </row>
    <row r="62" spans="1:15" x14ac:dyDescent="0.25">
      <c r="A62" t="s">
        <v>45</v>
      </c>
    </row>
    <row r="65" spans="1:13" x14ac:dyDescent="0.25">
      <c r="A65" t="s">
        <v>97</v>
      </c>
      <c r="C65" t="s">
        <v>98</v>
      </c>
      <c r="E65" t="s">
        <v>99</v>
      </c>
      <c r="G65" t="s">
        <v>100</v>
      </c>
      <c r="I65" t="s">
        <v>101</v>
      </c>
      <c r="K65" t="s">
        <v>102</v>
      </c>
      <c r="M65" t="s">
        <v>103</v>
      </c>
    </row>
    <row r="66" spans="1:13" x14ac:dyDescent="0.25">
      <c r="A66" t="s">
        <v>29</v>
      </c>
      <c r="C66" t="s">
        <v>29</v>
      </c>
      <c r="E66" t="s">
        <v>29</v>
      </c>
      <c r="G66" t="s">
        <v>29</v>
      </c>
      <c r="I66" t="s">
        <v>29</v>
      </c>
      <c r="K66" t="s">
        <v>29</v>
      </c>
      <c r="M66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68</vt:i4>
      </vt:variant>
    </vt:vector>
  </HeadingPairs>
  <TitlesOfParts>
    <vt:vector size="70" baseType="lpstr">
      <vt:lpstr>Ficha de Solicitud </vt:lpstr>
      <vt:lpstr>Sedes Carr Jorn</vt:lpstr>
      <vt:lpstr>'Ficha de Solicitud '!Área_de_impresión</vt:lpstr>
      <vt:lpstr>carreras</vt:lpstr>
      <vt:lpstr>Gastronomía_Internacional</vt:lpstr>
      <vt:lpstr>Gastronomía_Internacional_Antonio_Varas</vt:lpstr>
      <vt:lpstr>Gastronomía_Internacional_Concepción</vt:lpstr>
      <vt:lpstr>Gastronomía_Internacional_Valparaíso</vt:lpstr>
      <vt:lpstr>Ingeniería_en_Mecánica_Automotriz_y_Autotrónica_Concepción</vt:lpstr>
      <vt:lpstr>Ingeniería_en_Mecánica_Automotriz_y_Autotrónica_Maipú</vt:lpstr>
      <vt:lpstr>Ingeniería_en_Mecánica_Automotriz_y_Autotrónica_Melipilla</vt:lpstr>
      <vt:lpstr>Ingeniería_en_Mecánica_Automotriz_y_Autotrónica_Plaza_Norte</vt:lpstr>
      <vt:lpstr>Ingeniería_en_Mecánica_Automotriz_y_Autotrónica_Puente_Alto</vt:lpstr>
      <vt:lpstr>Ingeniería_en_Mecánica_Automotriz_y_Autotrónica_San_Bernardo</vt:lpstr>
      <vt:lpstr>Ingeniería_en_Mecánica_Automotriz_y_Autotrónica_San_Joaquín</vt:lpstr>
      <vt:lpstr>Ingeniería_en_Mecánica_Automotriz_y_Autotrónica_Valparaíso</vt:lpstr>
      <vt:lpstr>Técnico_en_Construcción</vt:lpstr>
      <vt:lpstr>Técnico_en_Construcción_Alameda</vt:lpstr>
      <vt:lpstr>Técnico_en_Construcción_Concepción</vt:lpstr>
      <vt:lpstr>Técnico_en_Construcción_Maipú</vt:lpstr>
      <vt:lpstr>Técnico_en_Construcción_Melipilla</vt:lpstr>
      <vt:lpstr>Técnico_en_Construcción_Puente_Alto</vt:lpstr>
      <vt:lpstr>Técnico_en_Construcción_San_Bernardo</vt:lpstr>
      <vt:lpstr>Técnico_en_Construcción_Valparaíso</vt:lpstr>
      <vt:lpstr>Técnico_en_Electricidad_y_Automatización_Industrial</vt:lpstr>
      <vt:lpstr>Técnico_en_Electricidad_y_Automatización_Industrial_Concepción</vt:lpstr>
      <vt:lpstr>Técnico_en_Electricidad_y_Automatización_Industrial_Maipú</vt:lpstr>
      <vt:lpstr>Técnico_en_Electricidad_y_Automatización_Industrial_Plaza_Norte</vt:lpstr>
      <vt:lpstr>Técnico_en_Electricidad_y_Automatización_Industrial_Puente_Alto</vt:lpstr>
      <vt:lpstr>Técnico_en_Electricidad_y_Automatización_Industrial_San_Bernardo</vt:lpstr>
      <vt:lpstr>Técnico_en_Electricidad_y_Automatización_Industrial_San_Joaquín</vt:lpstr>
      <vt:lpstr>Técnico_en_Electricidad_y_Automatización_Industrial_Valparaíso</vt:lpstr>
      <vt:lpstr>Técnico_en_Gestión_Logística</vt:lpstr>
      <vt:lpstr>Técnico_en_Gestión_Logística.PEV</vt:lpstr>
      <vt:lpstr>Técnico_en_Gestión_Logística.PEV_Maipú</vt:lpstr>
      <vt:lpstr>Técnico_en_Gestión_Logística.PEV_Melipilla</vt:lpstr>
      <vt:lpstr>Técnico_en_Gestión_Logística.PEV_Padre_Alonso_de_Ovalle</vt:lpstr>
      <vt:lpstr>Técnico_en_Gestión_Logística.PEV_Plaza_Norte</vt:lpstr>
      <vt:lpstr>Técnico_en_Gestión_Logística.PEV_Plaza_Oeste</vt:lpstr>
      <vt:lpstr>Técnico_en_Gestión_Logística.PEV_San_Bernardo</vt:lpstr>
      <vt:lpstr>Técnico_en_Gestión_Logística.PEV_Viña_del_Mar</vt:lpstr>
      <vt:lpstr>Técnico_en_Gestión_Logística_Padre_Alonso_de_Ovalle</vt:lpstr>
      <vt:lpstr>Técnico_en_Gestión_Logística_Plaza_Norte</vt:lpstr>
      <vt:lpstr>Técnico_en_Gestión_Logística_Plaza_Oeste</vt:lpstr>
      <vt:lpstr>Técnico_en_Gestión_Logística_Plaza_Vespucio</vt:lpstr>
      <vt:lpstr>Técnico_en_Gestión_Logística_Viña_del_Mar</vt:lpstr>
      <vt:lpstr>Técnico_en_Mantenimiento_Electromecánico</vt:lpstr>
      <vt:lpstr>Técnico_en_Mantenimiento_Electromecánicos</vt:lpstr>
      <vt:lpstr>Técnico_en_Mantenimiento_Electromecánicos_Campus_Arauco</vt:lpstr>
      <vt:lpstr>Técnico_en_Maquinaria_y_Vehículos_Pesados</vt:lpstr>
      <vt:lpstr>Técnico_en_Maquinaria_y_Vehículos_Pesados_Maipú</vt:lpstr>
      <vt:lpstr>Técnico_en_Maquinaria_y_Vehículos_Pesados_San_Bernardo</vt:lpstr>
      <vt:lpstr>Técnico_en_Maquinaria_y_Vehículos_Pesados_San_Joaquín</vt:lpstr>
      <vt:lpstr>Técnico_en_Maquinaria_y_Vehículos_Pesados_Valparaíso</vt:lpstr>
      <vt:lpstr>Técnico_en_Mecánica_Automotriz_y_Autotrónica</vt:lpstr>
      <vt:lpstr>Técnico_en_Mecánica_Automotriz_y_Autotrónica_Concepción</vt:lpstr>
      <vt:lpstr>Técnico_en_Mecánica_Automotriz_y_Autotrónica_Maipú</vt:lpstr>
      <vt:lpstr>Técnico_en_Mecánica_Automotriz_y_Autotrónica_Melipilla</vt:lpstr>
      <vt:lpstr>Técnico_en_Mecánica_Automotriz_y_Autotrónica_Plaza_Norte</vt:lpstr>
      <vt:lpstr>Técnico_en_Mecánica_Automotriz_y_Autotrónica_Puente_Alto</vt:lpstr>
      <vt:lpstr>Técnico_en_Mecánica_Automotriz_y_Autotrónica_San_Bernardo</vt:lpstr>
      <vt:lpstr>Técnico_en_Mecánica_Automotriz_y_Autotrónica_San_Joaquín</vt:lpstr>
      <vt:lpstr>Técnico_en_Mecánica_Automotriz_y_Autotrónica_Valparaíso</vt:lpstr>
      <vt:lpstr>Técnico_en_Odontología</vt:lpstr>
      <vt:lpstr>Técnico_en_Odontología_Concepción</vt:lpstr>
      <vt:lpstr>Técnico_en_Odontología_Maipú</vt:lpstr>
      <vt:lpstr>Técnico_en_Odontología_Puente_Alto</vt:lpstr>
      <vt:lpstr>Técnico_en_Odontología_San_Carlos_de_Apoquindo</vt:lpstr>
      <vt:lpstr>Técnico_en_Odontología_San_Joaquín</vt:lpstr>
      <vt:lpstr>Técnico_en_Odontología_Valparaíso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Miren Alvarez U.</dc:creator>
  <cp:lastModifiedBy>Patricia Velasco L.</cp:lastModifiedBy>
  <cp:lastPrinted>2017-05-31T21:29:21Z</cp:lastPrinted>
  <dcterms:created xsi:type="dcterms:W3CDTF">2017-05-10T17:28:52Z</dcterms:created>
  <dcterms:modified xsi:type="dcterms:W3CDTF">2017-09-04T20:01:52Z</dcterms:modified>
</cp:coreProperties>
</file>